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<sst xmlns="http://schemas.openxmlformats.org/spreadsheetml/2006/main" count="298" uniqueCount="155">
  <si>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</si>
  <si>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</si>
  <si>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</si>
  <si>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</si>
  <si>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</si>
  <si>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</si>
  <si>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</si>
  <si>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</si>
  <si>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</si>
  <si>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</si>
  <si>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</si>
  <si>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</si>
  <si>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</si>
  <si>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</si>
  <si>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</si>
  <si>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</si>
  <si>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</si>
  <si>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</si>
  <si>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</si>
  <si>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</si>
  <si>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</si>
  <si>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</si>
  <si>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</si>
  <si>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</si>
  <si>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</si>
  <si>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</si>
  <si>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</si>
  <si>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</si>
  <si>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</si>
  <si>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</si>
  <si>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</si>
  <si>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</si>
  <si>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</si>
  <si>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</si>
  <si>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</si>
  <si>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</si>
  <si>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</si>
  <si>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</si>
  <si>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</si>
  <si>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</si>
  <si>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</si>
  <si>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</si>
  <si>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</si>
  <si>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</si>
  <si>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</si>
  <si>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</si>
  <si>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</si>
  <si>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</si>
  <si>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</si>
  <si>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</si>
  <si>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</si>
  <si>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</si>
  <si>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</si>
  <si>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</si>
  <si>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</si>
  <si>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</si>
  <si>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</si>
  <si>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</si>
  <si>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</si>
  <si>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</si>
  <si>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</si>
  <si>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</si>
  <si>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</si>
  <si>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</si>
  <si>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</si>
  <si>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</si>
  <si>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</si>
  <si>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</si>
  <si>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</si>
  <si>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</si>
  <si>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</si>
  <si>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</si>
  <si>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</si>
  <si>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</si>
  <si>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</si>
  <si>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</si>
  <si>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</si>
  <si>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</si>
  <si>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</si>
  <si>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</si>
  <si>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</si>
  <si>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</si>
  <si>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</si>
  <si>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</si>
  <si>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</si>
  <si>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</si>
  <si>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</si>
  <si>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</si>
  <si>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</si>
  <si>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</si>
  <si>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</si>
  <si>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</si>
  <si>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</si>
  <si>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</si>
  <si>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</si>
  <si>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</si>
  <si>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</si>
  <si>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</si>
  <si>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</si>
  <si>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</si>
  <si>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</si>
  <si>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</si>
  <si>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</si>
  <si>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</si>
  <si>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</si>
  <si>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</si>
  <si>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</si>
  <si>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</si>
  <si>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</si>
  <si>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</si>
  <si>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</si>
  <si>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</si>
  <si>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</si>
  <si>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</si>
  <si>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</si>
  <si>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</si>
  <si>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</si>
  <si>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</si>
  <si>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</si>
  <si>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</si>
  <si>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</si>
  <si>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</si>
  <si>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</si>
  <si>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</si>
  <si>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</si>
  <si>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</si>
  <si>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</si>
  <si>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</si>
  <si>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</si>
  <si>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</si>
  <si>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</si>
  <si>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</si>
  <si>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</si>
  <si>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</si>
  <si>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</si>
  <si>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</si>
  <si>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</si>
  <si>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</si>
  <si>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</si>
  <si>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</si>
  <si>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</si>
  <si>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</si>
  <si>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</si>
  <si>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</si>
  <si>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</si>
  <si>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</si>
  <si>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</si>
  <si>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</si>
  <si>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JUNTA MUNICIPAL DE AGUA POTABLE Y ALCANTARILLADO DE CORTAZAR, GTO.Estado Analítico del Ejercicio del Presupuesto de Egresos Detallado - LDF
Clasificación por Objeto del Gasto (Capítulo y Concepto)
Del 1 de enero al 31 de diciembre de 2016 (b)
(PESOS)</t>
  </si>
  <si>
    <t>JUNTA MUNICIPAL DE AGUA POTABLE Y ALCANTARILLADO DE CORTAZAR, GTO.
Estado Analítico del Ejercicio del Presupuesto de Egresos Detallado - LDF
Clasificación de Servicios Personales por Categoría
Del 1 de enero al 31 de diciembre de 2016 (b)
(PESOS)</t>
  </si>
  <si>
    <t>JUNTA MUNICIPAL DE AGUA POTABLE Y ALCANTARILLADO DE CORTAZAR, GTO.
Estado Analítico del Ejercicio del Presupuesto de Egresos Detallado - LDF
Clasificación Administrativa
Del 1 de enero al 31 de diciembre de 2016 (b)
(PESOS)</t>
  </si>
  <si>
    <t>H. Dependencia o Unidad Administrativa 8</t>
  </si>
  <si>
    <t>I. Dependencia o Unidad Administrativa 9</t>
  </si>
  <si>
    <t>(I=A+B+C+D+E+F+G+H+I)</t>
  </si>
  <si>
    <t>JUNTA MUNICIPAL DE AGUA POTABLE Y ALCANTARILLADO DE CORTAZAR, GTO.
Estado Analítico del Ejercicio del Presupuesto de Egresos Detallado - LDF
Clasificación Funcional (Finalidad y Función)
Del 1 de enero Al 31 de diciembre de 2016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</si>
</sst>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3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6" fillId="0" borderId="0"/>
    <xf numFmtId="43" fontId="9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164" fontId="10" fillId="0" borderId="7" xfId="2" applyNumberFormat="1" applyFont="1" applyBorder="1" applyAlignment="1">
      <alignment horizontal="right" vertical="center"/>
    </xf>
    <xf numFmtId="164" fontId="10" fillId="0" borderId="7" xfId="2" applyNumberFormat="1" applyFont="1" applyFill="1" applyBorder="1" applyAlignment="1">
      <alignment horizontal="right" vertical="center"/>
    </xf>
    <xf numFmtId="164" fontId="10" fillId="0" borderId="6" xfId="2" applyNumberFormat="1" applyFont="1" applyBorder="1" applyAlignment="1">
      <alignment horizontal="right" vertical="center"/>
    </xf>
    <xf numFmtId="164" fontId="11" fillId="0" borderId="0" xfId="2" applyNumberFormat="1" applyFont="1" applyFill="1" applyBorder="1" applyAlignment="1">
      <alignment horizontal="right" vertical="center"/>
    </xf>
    <xf numFmtId="4" fontId="12" fillId="0" borderId="8" xfId="2" applyNumberFormat="1" applyFont="1" applyBorder="1" applyAlignment="1" applyProtection="1">
      <alignment vertical="top"/>
      <protection locked="0"/>
    </xf>
    <xf numFmtId="4" fontId="12" fillId="0" borderId="9" xfId="2" applyNumberFormat="1" applyFont="1" applyBorder="1" applyAlignment="1" applyProtection="1">
      <alignment vertical="top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1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showGridLines="0" tabSelected="1" workbookViewId="0">
      <selection activeCell="B4" sqref="B4:G154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51" t="s">
        <v>148</v>
      </c>
      <c r="B1" s="52"/>
      <c r="C1" s="52"/>
      <c r="D1" s="52"/>
      <c r="E1" s="52"/>
      <c r="F1" s="52"/>
      <c r="G1" s="53"/>
    </row>
    <row r="2" spans="1:7">
      <c r="A2" s="2"/>
      <c r="B2" s="54" t="s">
        <v>0</v>
      </c>
      <c r="C2" s="54"/>
      <c r="D2" s="54"/>
      <c r="E2" s="54"/>
      <c r="F2" s="54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v>45683068</v>
      </c>
      <c r="C4" s="7">
        <v>9809971.4700000025</v>
      </c>
      <c r="D4" s="7">
        <v>55493039.469999999</v>
      </c>
      <c r="E4" s="7">
        <v>43080605.079999998</v>
      </c>
      <c r="F4" s="7">
        <v>41803914.93</v>
      </c>
      <c r="G4" s="7">
        <v>12412434.389999997</v>
      </c>
    </row>
    <row r="5" spans="1:7">
      <c r="A5" s="8" t="s">
        <v>9</v>
      </c>
      <c r="B5" s="9">
        <v>16955266</v>
      </c>
      <c r="C5" s="9">
        <v>751158.29000000015</v>
      </c>
      <c r="D5" s="9">
        <v>17706424.289999999</v>
      </c>
      <c r="E5" s="9">
        <v>15944187.16</v>
      </c>
      <c r="F5" s="9">
        <v>15666904.119999999</v>
      </c>
      <c r="G5" s="9">
        <v>1762237.1299999994</v>
      </c>
    </row>
    <row r="6" spans="1:7">
      <c r="A6" s="10" t="s">
        <v>10</v>
      </c>
      <c r="B6" s="45">
        <v>9422909</v>
      </c>
      <c r="C6" s="45">
        <v>107844.55999999988</v>
      </c>
      <c r="D6" s="45">
        <v>9530753.5600000005</v>
      </c>
      <c r="E6" s="45">
        <v>8799840.290000001</v>
      </c>
      <c r="F6" s="45">
        <v>8799697.8499999978</v>
      </c>
      <c r="G6" s="11">
        <v>730913.26999999955</v>
      </c>
    </row>
    <row r="7" spans="1:7">
      <c r="A7" s="10" t="s">
        <v>11</v>
      </c>
      <c r="B7" s="45">
        <v>600532</v>
      </c>
      <c r="C7" s="45">
        <v>-11958</v>
      </c>
      <c r="D7" s="45">
        <v>588574</v>
      </c>
      <c r="E7" s="45">
        <v>572866.85999999987</v>
      </c>
      <c r="F7" s="45">
        <v>572866.85999999975</v>
      </c>
      <c r="G7" s="11">
        <v>15707.14000000013</v>
      </c>
    </row>
    <row r="8" spans="1:7">
      <c r="A8" s="10" t="s">
        <v>12</v>
      </c>
      <c r="B8" s="45">
        <v>1920266</v>
      </c>
      <c r="C8" s="45">
        <v>286179.92000000016</v>
      </c>
      <c r="D8" s="45">
        <v>2206445.92</v>
      </c>
      <c r="E8" s="45">
        <v>1937272.6800000002</v>
      </c>
      <c r="F8" s="45">
        <v>1937272.6799999997</v>
      </c>
      <c r="G8" s="11">
        <v>269173.23999999976</v>
      </c>
    </row>
    <row r="9" spans="1:7">
      <c r="A9" s="10" t="s">
        <v>13</v>
      </c>
      <c r="B9" s="45">
        <v>2425593</v>
      </c>
      <c r="C9" s="45">
        <v>287359.60000000003</v>
      </c>
      <c r="D9" s="45">
        <v>2712952.6</v>
      </c>
      <c r="E9" s="45">
        <v>2300197.6100000003</v>
      </c>
      <c r="F9" s="45">
        <v>2023057.0100000014</v>
      </c>
      <c r="G9" s="11">
        <v>412754.98999999976</v>
      </c>
    </row>
    <row r="10" spans="1:7">
      <c r="A10" s="10" t="s">
        <v>14</v>
      </c>
      <c r="B10" s="45">
        <v>2585966</v>
      </c>
      <c r="C10" s="45">
        <v>81732.21000000005</v>
      </c>
      <c r="D10" s="45">
        <v>2667698.21</v>
      </c>
      <c r="E10" s="45">
        <v>2334009.7199999997</v>
      </c>
      <c r="F10" s="45">
        <v>2334009.7200000002</v>
      </c>
      <c r="G10" s="11">
        <v>333688.49000000022</v>
      </c>
    </row>
    <row r="11" spans="1:7">
      <c r="A11" s="10" t="s">
        <v>15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11">
        <v>0</v>
      </c>
    </row>
    <row r="12" spans="1:7">
      <c r="A12" s="10" t="s">
        <v>16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11">
        <v>0</v>
      </c>
    </row>
    <row r="13" spans="1:7">
      <c r="A13" s="8" t="s">
        <v>17</v>
      </c>
      <c r="B13" s="9">
        <v>4912630</v>
      </c>
      <c r="C13" s="9">
        <v>-125235.74000000008</v>
      </c>
      <c r="D13" s="9">
        <v>4787394.26</v>
      </c>
      <c r="E13" s="9">
        <v>4647725.47</v>
      </c>
      <c r="F13" s="9">
        <v>4316178.28</v>
      </c>
      <c r="G13" s="9">
        <v>139668.79000000004</v>
      </c>
    </row>
    <row r="14" spans="1:7">
      <c r="A14" s="10" t="s">
        <v>18</v>
      </c>
      <c r="B14" s="45">
        <v>318654</v>
      </c>
      <c r="C14" s="45">
        <v>45663</v>
      </c>
      <c r="D14" s="45">
        <v>364317</v>
      </c>
      <c r="E14" s="45">
        <v>470262.43000000005</v>
      </c>
      <c r="F14" s="45">
        <v>257762.36999999997</v>
      </c>
      <c r="G14" s="11">
        <v>-105945.43000000005</v>
      </c>
    </row>
    <row r="15" spans="1:7">
      <c r="A15" s="10" t="s">
        <v>19</v>
      </c>
      <c r="B15" s="45">
        <v>43611</v>
      </c>
      <c r="C15" s="45">
        <v>4855.0000000000073</v>
      </c>
      <c r="D15" s="45">
        <v>48466.000000000007</v>
      </c>
      <c r="E15" s="45">
        <v>56294.48</v>
      </c>
      <c r="F15" s="45">
        <v>53762.569999999963</v>
      </c>
      <c r="G15" s="11">
        <v>-7828.4799999999959</v>
      </c>
    </row>
    <row r="16" spans="1:7">
      <c r="A16" s="10" t="s">
        <v>20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11">
        <v>0</v>
      </c>
    </row>
    <row r="17" spans="1:7">
      <c r="A17" s="10" t="s">
        <v>21</v>
      </c>
      <c r="B17" s="45">
        <v>2859809</v>
      </c>
      <c r="C17" s="45">
        <v>-172875.21999999997</v>
      </c>
      <c r="D17" s="45">
        <v>2686933.7800000003</v>
      </c>
      <c r="E17" s="45">
        <v>2627570.25</v>
      </c>
      <c r="F17" s="45">
        <v>2627570.2500000005</v>
      </c>
      <c r="G17" s="11">
        <v>59363.530000000261</v>
      </c>
    </row>
    <row r="18" spans="1:7">
      <c r="A18" s="10" t="s">
        <v>22</v>
      </c>
      <c r="B18" s="45">
        <v>533014</v>
      </c>
      <c r="C18" s="45">
        <v>-22906.520000000088</v>
      </c>
      <c r="D18" s="45">
        <v>510107.47999999992</v>
      </c>
      <c r="E18" s="45">
        <v>436955.48</v>
      </c>
      <c r="F18" s="45">
        <v>436955.47999999986</v>
      </c>
      <c r="G18" s="11">
        <v>73151.999999999942</v>
      </c>
    </row>
    <row r="19" spans="1:7">
      <c r="A19" s="10" t="s">
        <v>23</v>
      </c>
      <c r="B19" s="45">
        <v>690923</v>
      </c>
      <c r="C19" s="45">
        <v>13697</v>
      </c>
      <c r="D19" s="45">
        <v>704620</v>
      </c>
      <c r="E19" s="45">
        <v>584464.79999999993</v>
      </c>
      <c r="F19" s="45">
        <v>584464.79999999981</v>
      </c>
      <c r="G19" s="11">
        <v>120155.20000000007</v>
      </c>
    </row>
    <row r="20" spans="1:7">
      <c r="A20" s="10" t="s">
        <v>24</v>
      </c>
      <c r="B20" s="45">
        <v>367397</v>
      </c>
      <c r="C20" s="45">
        <v>2019.9999999999709</v>
      </c>
      <c r="D20" s="45">
        <v>369417</v>
      </c>
      <c r="E20" s="45">
        <v>355587.98000000004</v>
      </c>
      <c r="F20" s="45">
        <v>250072.57999999993</v>
      </c>
      <c r="G20" s="11">
        <v>13829.01999999996</v>
      </c>
    </row>
    <row r="21" spans="1:7">
      <c r="A21" s="10" t="s">
        <v>25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11">
        <v>0</v>
      </c>
    </row>
    <row r="22" spans="1:7">
      <c r="A22" s="10" t="s">
        <v>26</v>
      </c>
      <c r="B22" s="45">
        <v>99222</v>
      </c>
      <c r="C22" s="45">
        <v>4311.0000000000073</v>
      </c>
      <c r="D22" s="45">
        <v>103533</v>
      </c>
      <c r="E22" s="45">
        <v>116590.05</v>
      </c>
      <c r="F22" s="45">
        <v>105590.23000000001</v>
      </c>
      <c r="G22" s="11">
        <v>-13057.050000000003</v>
      </c>
    </row>
    <row r="23" spans="1:7">
      <c r="A23" s="8" t="s">
        <v>27</v>
      </c>
      <c r="B23" s="9">
        <v>13685085</v>
      </c>
      <c r="C23" s="9">
        <v>804515.96000000101</v>
      </c>
      <c r="D23" s="9">
        <v>14489600.959999999</v>
      </c>
      <c r="E23" s="9">
        <v>15566700.130000001</v>
      </c>
      <c r="F23" s="9">
        <v>14992047.089999998</v>
      </c>
      <c r="G23" s="9">
        <v>-1077099.1700000018</v>
      </c>
    </row>
    <row r="24" spans="1:7">
      <c r="A24" s="10" t="s">
        <v>28</v>
      </c>
      <c r="B24" s="45">
        <v>6502115</v>
      </c>
      <c r="C24" s="45">
        <v>-118801.00000000023</v>
      </c>
      <c r="D24" s="45">
        <v>6383314</v>
      </c>
      <c r="E24" s="45">
        <v>6176581.6099999994</v>
      </c>
      <c r="F24" s="45">
        <v>6109064.6899999985</v>
      </c>
      <c r="G24" s="11">
        <v>206732.3900000006</v>
      </c>
    </row>
    <row r="25" spans="1:7">
      <c r="A25" s="10" t="s">
        <v>29</v>
      </c>
      <c r="B25" s="45">
        <v>27840</v>
      </c>
      <c r="C25" s="45">
        <v>170</v>
      </c>
      <c r="D25" s="45">
        <v>28010</v>
      </c>
      <c r="E25" s="45">
        <v>15500.620000000003</v>
      </c>
      <c r="F25" s="45">
        <v>15500.620000000006</v>
      </c>
      <c r="G25" s="11">
        <v>12509.379999999997</v>
      </c>
    </row>
    <row r="26" spans="1:7">
      <c r="A26" s="10" t="s">
        <v>30</v>
      </c>
      <c r="B26" s="45">
        <v>2452600</v>
      </c>
      <c r="C26" s="45">
        <v>760157.00000000093</v>
      </c>
      <c r="D26" s="46">
        <v>3212757.0000000009</v>
      </c>
      <c r="E26" s="45">
        <v>3264857.0900000003</v>
      </c>
      <c r="F26" s="45">
        <v>3026123.3700000006</v>
      </c>
      <c r="G26" s="11">
        <v>-52100.089999999385</v>
      </c>
    </row>
    <row r="27" spans="1:7">
      <c r="A27" s="10" t="s">
        <v>31</v>
      </c>
      <c r="B27" s="45">
        <v>502855</v>
      </c>
      <c r="C27" s="45">
        <v>1297.0399999999863</v>
      </c>
      <c r="D27" s="45">
        <v>504152.04</v>
      </c>
      <c r="E27" s="45">
        <v>516680.4</v>
      </c>
      <c r="F27" s="45">
        <v>512294.66000000003</v>
      </c>
      <c r="G27" s="11">
        <v>-12528.360000000044</v>
      </c>
    </row>
    <row r="28" spans="1:7">
      <c r="A28" s="10" t="s">
        <v>32</v>
      </c>
      <c r="B28" s="45">
        <v>1568139</v>
      </c>
      <c r="C28" s="45">
        <v>70868.000000000116</v>
      </c>
      <c r="D28" s="45">
        <v>1639007</v>
      </c>
      <c r="E28" s="45">
        <v>3226477.43</v>
      </c>
      <c r="F28" s="45">
        <v>2996049.1699999985</v>
      </c>
      <c r="G28" s="11">
        <v>-1587470.4300000002</v>
      </c>
    </row>
    <row r="29" spans="1:7">
      <c r="A29" s="10" t="s">
        <v>33</v>
      </c>
      <c r="B29" s="45">
        <v>163000</v>
      </c>
      <c r="C29" s="45">
        <v>-1500</v>
      </c>
      <c r="D29" s="45">
        <v>161500</v>
      </c>
      <c r="E29" s="45">
        <v>72913.14</v>
      </c>
      <c r="F29" s="45">
        <v>72913.139999999985</v>
      </c>
      <c r="G29" s="11">
        <v>88586.86</v>
      </c>
    </row>
    <row r="30" spans="1:7">
      <c r="A30" s="10" t="s">
        <v>34</v>
      </c>
      <c r="B30" s="45">
        <v>39600</v>
      </c>
      <c r="C30" s="45">
        <v>0</v>
      </c>
      <c r="D30" s="45">
        <v>39600</v>
      </c>
      <c r="E30" s="45">
        <v>7000.9199999999992</v>
      </c>
      <c r="F30" s="45">
        <v>7000.920000000001</v>
      </c>
      <c r="G30" s="11">
        <v>32599.08</v>
      </c>
    </row>
    <row r="31" spans="1:7">
      <c r="A31" s="10" t="s">
        <v>35</v>
      </c>
      <c r="B31" s="45">
        <v>176000</v>
      </c>
      <c r="C31" s="45">
        <v>2.9103830456733704E-11</v>
      </c>
      <c r="D31" s="45">
        <v>176000.00000000003</v>
      </c>
      <c r="E31" s="45">
        <v>186066.52000000002</v>
      </c>
      <c r="F31" s="45">
        <v>180545.12000000008</v>
      </c>
      <c r="G31" s="11">
        <v>-10066.51999999999</v>
      </c>
    </row>
    <row r="32" spans="1:7">
      <c r="A32" s="10" t="s">
        <v>36</v>
      </c>
      <c r="B32" s="45">
        <v>2252936</v>
      </c>
      <c r="C32" s="45">
        <v>92324.920000000173</v>
      </c>
      <c r="D32" s="45">
        <v>2345260.9200000004</v>
      </c>
      <c r="E32" s="45">
        <v>2100622.4</v>
      </c>
      <c r="F32" s="45">
        <v>2072555.3999999997</v>
      </c>
      <c r="G32" s="11">
        <v>244638.52000000048</v>
      </c>
    </row>
    <row r="33" spans="1:7">
      <c r="A33" s="8" t="s">
        <v>37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>
      <c r="A34" s="10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>
      <c r="A35" s="10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>
      <c r="A36" s="10" t="s">
        <v>40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</row>
    <row r="37" spans="1:7">
      <c r="A37" s="10" t="s">
        <v>41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>
      <c r="A38" s="10" t="s">
        <v>42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</row>
    <row r="39" spans="1:7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</row>
    <row r="40" spans="1:7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</row>
    <row r="41" spans="1:7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</row>
    <row r="42" spans="1:7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</row>
    <row r="43" spans="1:7">
      <c r="A43" s="8" t="s">
        <v>47</v>
      </c>
      <c r="B43" s="9">
        <v>574185</v>
      </c>
      <c r="C43" s="9">
        <v>2775695.51</v>
      </c>
      <c r="D43" s="9">
        <v>3349880.51</v>
      </c>
      <c r="E43" s="9">
        <v>1002667.08</v>
      </c>
      <c r="F43" s="9">
        <v>909460.20000000007</v>
      </c>
      <c r="G43" s="9">
        <v>2347213.4299999997</v>
      </c>
    </row>
    <row r="44" spans="1:7">
      <c r="A44" s="10" t="s">
        <v>48</v>
      </c>
      <c r="B44" s="45">
        <v>264124</v>
      </c>
      <c r="C44" s="45">
        <v>193421.43000000005</v>
      </c>
      <c r="D44" s="46">
        <v>457545.43000000005</v>
      </c>
      <c r="E44" s="45">
        <v>347228.47000000003</v>
      </c>
      <c r="F44" s="45">
        <v>336021.57000000007</v>
      </c>
      <c r="G44" s="11">
        <v>110316.96000000002</v>
      </c>
    </row>
    <row r="45" spans="1:7">
      <c r="A45" s="10" t="s">
        <v>49</v>
      </c>
      <c r="B45" s="45">
        <v>4400</v>
      </c>
      <c r="C45" s="45">
        <v>-1.8189894035458565E-12</v>
      </c>
      <c r="D45" s="45">
        <v>4399.9999999999982</v>
      </c>
      <c r="E45" s="45">
        <v>97759.65</v>
      </c>
      <c r="F45" s="45">
        <v>97759.65</v>
      </c>
      <c r="G45" s="11">
        <v>-93359.65</v>
      </c>
    </row>
    <row r="46" spans="1:7">
      <c r="A46" s="10" t="s">
        <v>50</v>
      </c>
      <c r="B46" s="45">
        <v>8000</v>
      </c>
      <c r="C46" s="45">
        <v>22906.52</v>
      </c>
      <c r="D46" s="45">
        <v>30906.52</v>
      </c>
      <c r="E46" s="45">
        <v>19747</v>
      </c>
      <c r="F46" s="45">
        <v>19747</v>
      </c>
      <c r="G46" s="11">
        <v>11159.52</v>
      </c>
    </row>
    <row r="47" spans="1:7">
      <c r="A47" s="10" t="s">
        <v>51</v>
      </c>
      <c r="B47" s="45">
        <v>11700</v>
      </c>
      <c r="C47" s="45">
        <v>21500</v>
      </c>
      <c r="D47" s="45">
        <v>33200</v>
      </c>
      <c r="E47" s="45">
        <v>27586.199999999997</v>
      </c>
      <c r="F47" s="45">
        <v>27586.2</v>
      </c>
      <c r="G47" s="11">
        <v>5613.8000000000029</v>
      </c>
    </row>
    <row r="48" spans="1:7">
      <c r="A48" s="10" t="s">
        <v>52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11">
        <v>0</v>
      </c>
    </row>
    <row r="49" spans="1:7">
      <c r="A49" s="10" t="s">
        <v>53</v>
      </c>
      <c r="B49" s="45">
        <v>43955</v>
      </c>
      <c r="C49" s="45">
        <v>303431.55</v>
      </c>
      <c r="D49" s="45">
        <v>347386.55</v>
      </c>
      <c r="E49" s="45">
        <v>490647.64</v>
      </c>
      <c r="F49" s="45">
        <v>408647.66000000003</v>
      </c>
      <c r="G49" s="11">
        <v>-143261.09000000003</v>
      </c>
    </row>
    <row r="50" spans="1:7">
      <c r="A50" s="10" t="s">
        <v>54</v>
      </c>
      <c r="B50" s="45">
        <v>0</v>
      </c>
      <c r="C50" s="45">
        <v>0</v>
      </c>
      <c r="D50" s="45">
        <v>0</v>
      </c>
      <c r="E50" s="45">
        <v>0</v>
      </c>
      <c r="F50" s="45">
        <v>0</v>
      </c>
      <c r="G50" s="11">
        <v>0</v>
      </c>
    </row>
    <row r="51" spans="1:7">
      <c r="A51" s="10" t="s">
        <v>55</v>
      </c>
      <c r="B51" s="45">
        <v>0</v>
      </c>
      <c r="C51" s="45">
        <v>0</v>
      </c>
      <c r="D51" s="45">
        <v>0</v>
      </c>
      <c r="E51" s="45">
        <v>0</v>
      </c>
      <c r="F51" s="45">
        <v>0</v>
      </c>
      <c r="G51" s="11">
        <v>0</v>
      </c>
    </row>
    <row r="52" spans="1:7">
      <c r="A52" s="10" t="s">
        <v>56</v>
      </c>
      <c r="B52" s="45">
        <v>242006</v>
      </c>
      <c r="C52" s="45">
        <v>2234436.0099999998</v>
      </c>
      <c r="D52" s="45">
        <v>2476442.0099999998</v>
      </c>
      <c r="E52" s="45">
        <v>19698.12</v>
      </c>
      <c r="F52" s="45">
        <v>19698.120000000006</v>
      </c>
      <c r="G52" s="11">
        <v>2456743.8899999997</v>
      </c>
    </row>
    <row r="53" spans="1:7">
      <c r="A53" s="8" t="s">
        <v>57</v>
      </c>
      <c r="B53" s="9">
        <v>9555902</v>
      </c>
      <c r="C53" s="9">
        <v>5603837.4500000002</v>
      </c>
      <c r="D53" s="9">
        <v>15159739.449999999</v>
      </c>
      <c r="E53" s="9">
        <v>5919325.2400000002</v>
      </c>
      <c r="F53" s="9">
        <v>5919325.2399999993</v>
      </c>
      <c r="G53" s="9">
        <v>9240414.209999999</v>
      </c>
    </row>
    <row r="54" spans="1:7">
      <c r="A54" s="10" t="s">
        <v>58</v>
      </c>
      <c r="B54" s="45">
        <v>9555902</v>
      </c>
      <c r="C54" s="45">
        <v>5603837.4500000002</v>
      </c>
      <c r="D54" s="45">
        <v>15159739.449999999</v>
      </c>
      <c r="E54" s="45">
        <v>5919325.2400000002</v>
      </c>
      <c r="F54" s="45">
        <v>5919325.2399999993</v>
      </c>
      <c r="G54" s="11">
        <v>9240414.209999999</v>
      </c>
    </row>
    <row r="55" spans="1:7">
      <c r="A55" s="10" t="s">
        <v>59</v>
      </c>
      <c r="B55" s="45">
        <v>0</v>
      </c>
      <c r="C55" s="45">
        <v>0</v>
      </c>
      <c r="D55" s="45">
        <v>0</v>
      </c>
      <c r="E55" s="45">
        <v>0</v>
      </c>
      <c r="F55" s="45">
        <v>0</v>
      </c>
      <c r="G55" s="11">
        <v>0</v>
      </c>
    </row>
    <row r="56" spans="1:7">
      <c r="A56" s="10" t="s">
        <v>60</v>
      </c>
      <c r="B56" s="45">
        <v>0</v>
      </c>
      <c r="C56" s="45">
        <v>0</v>
      </c>
      <c r="D56" s="45">
        <v>0</v>
      </c>
      <c r="E56" s="45">
        <v>0</v>
      </c>
      <c r="F56" s="45">
        <v>0</v>
      </c>
      <c r="G56" s="11">
        <v>0</v>
      </c>
    </row>
    <row r="57" spans="1:7">
      <c r="A57" s="8" t="s">
        <v>61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</row>
    <row r="58" spans="1:7">
      <c r="A58" s="10" t="s">
        <v>62</v>
      </c>
      <c r="B58" s="45">
        <v>0</v>
      </c>
      <c r="C58" s="45">
        <v>0</v>
      </c>
      <c r="D58" s="45">
        <v>0</v>
      </c>
      <c r="E58" s="45">
        <v>0</v>
      </c>
      <c r="F58" s="45">
        <v>0</v>
      </c>
      <c r="G58" s="11">
        <v>0</v>
      </c>
    </row>
    <row r="59" spans="1:7">
      <c r="A59" s="10" t="s">
        <v>63</v>
      </c>
      <c r="B59" s="45">
        <v>0</v>
      </c>
      <c r="C59" s="45">
        <v>0</v>
      </c>
      <c r="D59" s="45">
        <v>0</v>
      </c>
      <c r="E59" s="45">
        <v>0</v>
      </c>
      <c r="F59" s="45">
        <v>0</v>
      </c>
      <c r="G59" s="11">
        <v>0</v>
      </c>
    </row>
    <row r="60" spans="1:7">
      <c r="A60" s="10" t="s">
        <v>64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11">
        <v>0</v>
      </c>
    </row>
    <row r="61" spans="1:7">
      <c r="A61" s="10" t="s">
        <v>65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11">
        <v>0</v>
      </c>
    </row>
    <row r="62" spans="1:7">
      <c r="A62" s="10" t="s">
        <v>66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11">
        <v>0</v>
      </c>
    </row>
    <row r="63" spans="1:7">
      <c r="A63" s="10" t="s">
        <v>67</v>
      </c>
      <c r="B63" s="45">
        <v>0</v>
      </c>
      <c r="C63" s="45">
        <v>0</v>
      </c>
      <c r="D63" s="45">
        <v>0</v>
      </c>
      <c r="E63" s="45">
        <v>0</v>
      </c>
      <c r="F63" s="45">
        <v>0</v>
      </c>
      <c r="G63" s="11">
        <v>0</v>
      </c>
    </row>
    <row r="64" spans="1:7">
      <c r="A64" s="10" t="s">
        <v>68</v>
      </c>
      <c r="B64" s="45">
        <v>0</v>
      </c>
      <c r="C64" s="45">
        <v>0</v>
      </c>
      <c r="D64" s="45">
        <v>0</v>
      </c>
      <c r="E64" s="45">
        <v>0</v>
      </c>
      <c r="F64" s="45">
        <v>0</v>
      </c>
      <c r="G64" s="11">
        <v>0</v>
      </c>
    </row>
    <row r="65" spans="1:7">
      <c r="A65" s="10" t="s">
        <v>69</v>
      </c>
      <c r="B65" s="45">
        <v>0</v>
      </c>
      <c r="C65" s="45">
        <v>0</v>
      </c>
      <c r="D65" s="45">
        <v>0</v>
      </c>
      <c r="E65" s="45">
        <v>0</v>
      </c>
      <c r="F65" s="45">
        <v>0</v>
      </c>
      <c r="G65" s="11">
        <v>0</v>
      </c>
    </row>
    <row r="66" spans="1:7">
      <c r="A66" s="8" t="s">
        <v>70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</row>
    <row r="67" spans="1:7">
      <c r="A67" s="10" t="s">
        <v>71</v>
      </c>
      <c r="B67" s="45">
        <v>0</v>
      </c>
      <c r="C67" s="45">
        <v>0</v>
      </c>
      <c r="D67" s="45">
        <v>0</v>
      </c>
      <c r="E67" s="45">
        <v>0</v>
      </c>
      <c r="F67" s="45">
        <v>0</v>
      </c>
      <c r="G67" s="11">
        <v>0</v>
      </c>
    </row>
    <row r="68" spans="1:7">
      <c r="A68" s="10" t="s">
        <v>72</v>
      </c>
      <c r="B68" s="45">
        <v>0</v>
      </c>
      <c r="C68" s="45">
        <v>0</v>
      </c>
      <c r="D68" s="45">
        <v>0</v>
      </c>
      <c r="E68" s="45">
        <v>0</v>
      </c>
      <c r="F68" s="45">
        <v>0</v>
      </c>
      <c r="G68" s="11">
        <v>0</v>
      </c>
    </row>
    <row r="69" spans="1:7">
      <c r="A69" s="10" t="s">
        <v>73</v>
      </c>
      <c r="B69" s="45">
        <v>0</v>
      </c>
      <c r="C69" s="45">
        <v>0</v>
      </c>
      <c r="D69" s="45">
        <v>0</v>
      </c>
      <c r="E69" s="45">
        <v>0</v>
      </c>
      <c r="F69" s="45">
        <v>0</v>
      </c>
      <c r="G69" s="11">
        <v>0</v>
      </c>
    </row>
    <row r="70" spans="1:7">
      <c r="A70" s="8" t="s">
        <v>74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</row>
    <row r="71" spans="1:7">
      <c r="A71" s="10" t="s">
        <v>75</v>
      </c>
      <c r="B71" s="45">
        <v>0</v>
      </c>
      <c r="C71" s="45">
        <v>0</v>
      </c>
      <c r="D71" s="45">
        <v>0</v>
      </c>
      <c r="E71" s="45">
        <v>0</v>
      </c>
      <c r="F71" s="45">
        <v>0</v>
      </c>
      <c r="G71" s="11">
        <v>0</v>
      </c>
    </row>
    <row r="72" spans="1:7">
      <c r="A72" s="10" t="s">
        <v>76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11">
        <v>0</v>
      </c>
    </row>
    <row r="73" spans="1:7">
      <c r="A73" s="10" t="s">
        <v>77</v>
      </c>
      <c r="B73" s="45">
        <v>0</v>
      </c>
      <c r="C73" s="45">
        <v>0</v>
      </c>
      <c r="D73" s="45">
        <v>0</v>
      </c>
      <c r="E73" s="45">
        <v>0</v>
      </c>
      <c r="F73" s="45">
        <v>0</v>
      </c>
      <c r="G73" s="11">
        <v>0</v>
      </c>
    </row>
    <row r="74" spans="1:7">
      <c r="A74" s="10" t="s">
        <v>78</v>
      </c>
      <c r="B74" s="45">
        <v>0</v>
      </c>
      <c r="C74" s="45">
        <v>0</v>
      </c>
      <c r="D74" s="45">
        <v>0</v>
      </c>
      <c r="E74" s="45">
        <v>0</v>
      </c>
      <c r="F74" s="45">
        <v>0</v>
      </c>
      <c r="G74" s="11">
        <v>0</v>
      </c>
    </row>
    <row r="75" spans="1:7">
      <c r="A75" s="10" t="s">
        <v>79</v>
      </c>
      <c r="B75" s="45">
        <v>0</v>
      </c>
      <c r="C75" s="45">
        <v>0</v>
      </c>
      <c r="D75" s="45">
        <v>0</v>
      </c>
      <c r="E75" s="45">
        <v>0</v>
      </c>
      <c r="F75" s="45">
        <v>0</v>
      </c>
      <c r="G75" s="11">
        <v>0</v>
      </c>
    </row>
    <row r="76" spans="1:7">
      <c r="A76" s="10" t="s">
        <v>80</v>
      </c>
      <c r="B76" s="45">
        <v>0</v>
      </c>
      <c r="C76" s="45">
        <v>0</v>
      </c>
      <c r="D76" s="45">
        <v>0</v>
      </c>
      <c r="E76" s="45">
        <v>0</v>
      </c>
      <c r="F76" s="45">
        <v>0</v>
      </c>
      <c r="G76" s="11">
        <v>0</v>
      </c>
    </row>
    <row r="77" spans="1:7">
      <c r="A77" s="10" t="s">
        <v>81</v>
      </c>
      <c r="B77" s="47">
        <v>0</v>
      </c>
      <c r="C77" s="47">
        <v>0</v>
      </c>
      <c r="D77" s="47">
        <v>0</v>
      </c>
      <c r="E77" s="47">
        <v>0</v>
      </c>
      <c r="F77" s="47">
        <v>0</v>
      </c>
      <c r="G77" s="11"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</row>
    <row r="80" spans="1:7">
      <c r="A80" s="14" t="s">
        <v>9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</row>
    <row r="81" spans="1:7">
      <c r="A81" s="15" t="s">
        <v>10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</row>
    <row r="82" spans="1:7">
      <c r="A82" s="15" t="s">
        <v>11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</row>
    <row r="83" spans="1:7">
      <c r="A83" s="15" t="s">
        <v>12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</row>
    <row r="84" spans="1:7">
      <c r="A84" s="15" t="s">
        <v>13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</row>
    <row r="85" spans="1:7">
      <c r="A85" s="15" t="s">
        <v>14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</row>
    <row r="86" spans="1:7">
      <c r="A86" s="15" t="s">
        <v>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</row>
    <row r="87" spans="1:7">
      <c r="A87" s="15" t="s">
        <v>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</row>
    <row r="88" spans="1:7">
      <c r="A88" s="14" t="s">
        <v>17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</row>
    <row r="89" spans="1:7">
      <c r="A89" s="15" t="s">
        <v>18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</row>
    <row r="90" spans="1:7">
      <c r="A90" s="15" t="s">
        <v>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</row>
    <row r="91" spans="1:7">
      <c r="A91" s="15" t="s">
        <v>20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</row>
    <row r="92" spans="1:7">
      <c r="A92" s="15" t="s">
        <v>21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</row>
    <row r="93" spans="1:7">
      <c r="A93" s="15" t="s">
        <v>22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</row>
    <row r="94" spans="1:7">
      <c r="A94" s="15" t="s">
        <v>23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</row>
    <row r="95" spans="1:7">
      <c r="A95" s="15" t="s">
        <v>24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</row>
    <row r="96" spans="1:7">
      <c r="A96" s="15" t="s">
        <v>25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</row>
    <row r="97" spans="1:7">
      <c r="A97" s="15" t="s">
        <v>26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</row>
    <row r="98" spans="1:7">
      <c r="A98" s="14" t="s">
        <v>27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</row>
    <row r="99" spans="1:7">
      <c r="A99" s="15" t="s">
        <v>28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</row>
    <row r="100" spans="1:7">
      <c r="A100" s="15" t="s">
        <v>29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</row>
    <row r="101" spans="1:7">
      <c r="A101" s="15" t="s">
        <v>30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</row>
    <row r="102" spans="1:7">
      <c r="A102" s="15" t="s">
        <v>31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</row>
    <row r="103" spans="1:7">
      <c r="A103" s="15" t="s">
        <v>32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</row>
    <row r="104" spans="1:7">
      <c r="A104" s="15" t="s">
        <v>33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</row>
    <row r="105" spans="1:7">
      <c r="A105" s="15" t="s">
        <v>34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</row>
    <row r="106" spans="1:7">
      <c r="A106" s="15" t="s">
        <v>35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</row>
    <row r="107" spans="1:7">
      <c r="A107" s="15" t="s">
        <v>36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</row>
    <row r="108" spans="1:7">
      <c r="A108" s="14" t="s">
        <v>37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</row>
    <row r="109" spans="1:7">
      <c r="A109" s="15" t="s">
        <v>38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</row>
    <row r="110" spans="1:7">
      <c r="A110" s="15" t="s">
        <v>39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</row>
    <row r="111" spans="1:7">
      <c r="A111" s="15" t="s">
        <v>40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</row>
    <row r="112" spans="1:7">
      <c r="A112" s="15" t="s">
        <v>41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</row>
    <row r="113" spans="1:7">
      <c r="A113" s="15" t="s">
        <v>42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</row>
    <row r="114" spans="1:7">
      <c r="A114" s="15" t="s">
        <v>43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7">
      <c r="A115" s="15" t="s">
        <v>44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</row>
    <row r="116" spans="1:7">
      <c r="A116" s="15" t="s">
        <v>45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</row>
    <row r="117" spans="1:7">
      <c r="A117" s="15" t="s">
        <v>46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</row>
    <row r="118" spans="1:7">
      <c r="A118" s="14" t="s">
        <v>47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</row>
    <row r="119" spans="1:7">
      <c r="A119" s="15" t="s">
        <v>48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</row>
    <row r="120" spans="1:7">
      <c r="A120" s="15" t="s">
        <v>49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7">
      <c r="A121" s="15" t="s">
        <v>50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</row>
    <row r="122" spans="1:7">
      <c r="A122" s="15" t="s">
        <v>51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7">
      <c r="A123" s="15" t="s">
        <v>52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</row>
    <row r="124" spans="1:7">
      <c r="A124" s="15" t="s">
        <v>53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</row>
    <row r="125" spans="1:7">
      <c r="A125" s="15" t="s">
        <v>54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</row>
    <row r="126" spans="1:7">
      <c r="A126" s="15" t="s">
        <v>55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</row>
    <row r="127" spans="1:7">
      <c r="A127" s="15" t="s">
        <v>56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</row>
    <row r="128" spans="1:7">
      <c r="A128" s="14" t="s">
        <v>57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</row>
    <row r="129" spans="1:7">
      <c r="A129" s="15" t="s">
        <v>58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</row>
    <row r="130" spans="1:7">
      <c r="A130" s="15" t="s">
        <v>59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</row>
    <row r="131" spans="1:7">
      <c r="A131" s="15" t="s">
        <v>60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</row>
    <row r="132" spans="1:7">
      <c r="A132" s="14" t="s">
        <v>61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</row>
    <row r="133" spans="1:7">
      <c r="A133" s="15" t="s">
        <v>62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</row>
    <row r="134" spans="1:7">
      <c r="A134" s="15" t="s">
        <v>63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</row>
    <row r="135" spans="1:7">
      <c r="A135" s="15" t="s">
        <v>64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</row>
    <row r="136" spans="1:7">
      <c r="A136" s="15" t="s">
        <v>65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</row>
    <row r="137" spans="1:7">
      <c r="A137" s="15" t="s">
        <v>66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</row>
    <row r="138" spans="1:7">
      <c r="A138" s="15" t="s">
        <v>67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</row>
    <row r="139" spans="1:7">
      <c r="A139" s="15" t="s">
        <v>68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</row>
    <row r="140" spans="1:7">
      <c r="A140" s="15" t="s">
        <v>69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</row>
    <row r="141" spans="1:7">
      <c r="A141" s="14" t="s">
        <v>70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</row>
    <row r="142" spans="1:7">
      <c r="A142" s="15" t="s">
        <v>71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</row>
    <row r="143" spans="1:7">
      <c r="A143" s="15" t="s">
        <v>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</row>
    <row r="144" spans="1:7">
      <c r="A144" s="15" t="s">
        <v>73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</row>
    <row r="145" spans="1:7">
      <c r="A145" s="14" t="s">
        <v>74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</row>
    <row r="146" spans="1:7">
      <c r="A146" s="15" t="s">
        <v>75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</row>
    <row r="147" spans="1:7">
      <c r="A147" s="15" t="s">
        <v>76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</row>
    <row r="148" spans="1:7">
      <c r="A148" s="15" t="s">
        <v>77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</row>
    <row r="149" spans="1:7">
      <c r="A149" s="15" t="s">
        <v>78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</row>
    <row r="150" spans="1:7">
      <c r="A150" s="15" t="s">
        <v>79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</row>
    <row r="151" spans="1:7">
      <c r="A151" s="15" t="s">
        <v>80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</row>
    <row r="152" spans="1:7">
      <c r="A152" s="15" t="s">
        <v>81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v>45683068</v>
      </c>
      <c r="C154" s="13">
        <v>9809971.4700000025</v>
      </c>
      <c r="D154" s="13">
        <v>55493039.469999999</v>
      </c>
      <c r="E154" s="13">
        <v>43080605.079999998</v>
      </c>
      <c r="F154" s="13">
        <v>41803914.93</v>
      </c>
      <c r="G154" s="13">
        <v>12412434.389999997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>
      <selection activeCell="B5" sqref="B5:G27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55" t="s">
        <v>150</v>
      </c>
      <c r="B1" s="56"/>
      <c r="C1" s="56"/>
      <c r="D1" s="56"/>
      <c r="E1" s="56"/>
      <c r="F1" s="56"/>
      <c r="G1" s="57"/>
    </row>
    <row r="2" spans="1:7">
      <c r="A2" s="20"/>
      <c r="B2" s="58" t="s">
        <v>0</v>
      </c>
      <c r="C2" s="58"/>
      <c r="D2" s="58"/>
      <c r="E2" s="58"/>
      <c r="F2" s="58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153</v>
      </c>
      <c r="B5" s="13">
        <v>45683068</v>
      </c>
      <c r="C5" s="13">
        <v>9809970</v>
      </c>
      <c r="D5" s="13">
        <v>55493038</v>
      </c>
      <c r="E5" s="13">
        <v>43080605.080000006</v>
      </c>
      <c r="F5" s="13">
        <v>41803914.929999992</v>
      </c>
      <c r="G5" s="13">
        <v>4041392.9499999974</v>
      </c>
    </row>
    <row r="6" spans="1:7" ht="12">
      <c r="A6" s="26" t="s">
        <v>89</v>
      </c>
      <c r="B6" s="49">
        <v>17975265</v>
      </c>
      <c r="C6" s="50">
        <v>163762</v>
      </c>
      <c r="D6" s="16">
        <v>18139027</v>
      </c>
      <c r="E6" s="50">
        <v>19158183.810000002</v>
      </c>
      <c r="F6" s="50">
        <v>18667583.04999999</v>
      </c>
      <c r="G6" s="16">
        <v>-1019156.8100000024</v>
      </c>
    </row>
    <row r="7" spans="1:7" ht="12">
      <c r="A7" s="26" t="s">
        <v>90</v>
      </c>
      <c r="B7" s="49">
        <v>3932049</v>
      </c>
      <c r="C7" s="50">
        <v>1943043</v>
      </c>
      <c r="D7" s="16">
        <v>5875092</v>
      </c>
      <c r="E7" s="50">
        <v>3078274.49</v>
      </c>
      <c r="F7" s="50">
        <v>3012101.6800000006</v>
      </c>
      <c r="G7" s="16">
        <v>2796817.51</v>
      </c>
    </row>
    <row r="8" spans="1:7" ht="12">
      <c r="A8" s="26" t="s">
        <v>91</v>
      </c>
      <c r="B8" s="49">
        <v>2205023</v>
      </c>
      <c r="C8" s="50">
        <v>22547</v>
      </c>
      <c r="D8" s="16">
        <v>2227570</v>
      </c>
      <c r="E8" s="50">
        <v>2104599.3100000005</v>
      </c>
      <c r="F8" s="50">
        <v>2057516.8899999994</v>
      </c>
      <c r="G8" s="16">
        <v>122970.68999999948</v>
      </c>
    </row>
    <row r="9" spans="1:7" ht="12">
      <c r="A9" s="26" t="s">
        <v>92</v>
      </c>
      <c r="B9" s="49">
        <v>1766335</v>
      </c>
      <c r="C9" s="50">
        <v>536548</v>
      </c>
      <c r="D9" s="16">
        <v>2302883</v>
      </c>
      <c r="E9" s="50">
        <v>1799320.1099999999</v>
      </c>
      <c r="F9" s="50">
        <v>1728744.4799999981</v>
      </c>
      <c r="G9" s="16">
        <v>503562.89000000013</v>
      </c>
    </row>
    <row r="10" spans="1:7" ht="12">
      <c r="A10" s="26" t="s">
        <v>93</v>
      </c>
      <c r="B10" s="49">
        <v>2979050</v>
      </c>
      <c r="C10" s="50">
        <v>15262</v>
      </c>
      <c r="D10" s="16">
        <v>2994312</v>
      </c>
      <c r="E10" s="50">
        <v>2428193.9299999997</v>
      </c>
      <c r="F10" s="50">
        <v>2382505.7000000011</v>
      </c>
      <c r="G10" s="16">
        <v>566118.0700000003</v>
      </c>
    </row>
    <row r="11" spans="1:7" ht="12">
      <c r="A11" s="26" t="s">
        <v>94</v>
      </c>
      <c r="B11" s="49">
        <v>1156138</v>
      </c>
      <c r="C11" s="50">
        <v>87586</v>
      </c>
      <c r="D11" s="16">
        <v>1243724</v>
      </c>
      <c r="E11" s="50">
        <v>1019562.3799999999</v>
      </c>
      <c r="F11" s="50">
        <v>782991.43000000052</v>
      </c>
      <c r="G11" s="16">
        <v>224161.62000000011</v>
      </c>
    </row>
    <row r="12" spans="1:7" ht="12">
      <c r="A12" s="26" t="s">
        <v>95</v>
      </c>
      <c r="B12" s="49">
        <v>4922970</v>
      </c>
      <c r="C12" s="50">
        <v>98149</v>
      </c>
      <c r="D12" s="16">
        <v>5021119</v>
      </c>
      <c r="E12" s="50">
        <v>4298420.13</v>
      </c>
      <c r="F12" s="50">
        <v>4017880.0800000015</v>
      </c>
      <c r="G12" s="16">
        <v>722698.87000000011</v>
      </c>
    </row>
    <row r="13" spans="1:7" ht="12">
      <c r="A13" s="26" t="s">
        <v>151</v>
      </c>
      <c r="B13" s="49">
        <v>1069715</v>
      </c>
      <c r="C13" s="50">
        <v>77856</v>
      </c>
      <c r="D13" s="16">
        <v>1147571</v>
      </c>
      <c r="E13" s="50">
        <v>1023350.89</v>
      </c>
      <c r="F13" s="50">
        <v>1008840.7599999997</v>
      </c>
      <c r="G13" s="16">
        <v>124220.10999999999</v>
      </c>
    </row>
    <row r="14" spans="1:7" ht="12">
      <c r="A14" s="26" t="s">
        <v>152</v>
      </c>
      <c r="B14" s="49">
        <v>9676523</v>
      </c>
      <c r="C14" s="50">
        <v>6865217</v>
      </c>
      <c r="D14" s="16">
        <v>16541740</v>
      </c>
      <c r="E14" s="50">
        <v>8170700.0299999993</v>
      </c>
      <c r="F14" s="50">
        <v>8145750.8600000003</v>
      </c>
      <c r="G14" s="16">
        <v>8371039.9700000007</v>
      </c>
    </row>
    <row r="15" spans="1:7" ht="5.0999999999999996" customHeight="1">
      <c r="A15" s="26"/>
      <c r="B15" s="16"/>
      <c r="C15" s="16"/>
      <c r="D15" s="16"/>
      <c r="E15" s="16"/>
      <c r="F15" s="16"/>
      <c r="G15" s="16"/>
    </row>
    <row r="16" spans="1:7">
      <c r="A16" s="27" t="s">
        <v>97</v>
      </c>
      <c r="B16" s="16"/>
      <c r="C16" s="16"/>
      <c r="D16" s="16"/>
      <c r="E16" s="16"/>
      <c r="F16" s="16"/>
      <c r="G16" s="16"/>
    </row>
    <row r="17" spans="1:7">
      <c r="A17" s="27" t="s">
        <v>98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>
      <c r="A18" s="26" t="s">
        <v>89</v>
      </c>
      <c r="B18" s="16"/>
      <c r="C18" s="16"/>
      <c r="D18" s="16"/>
      <c r="E18" s="16"/>
      <c r="F18" s="16"/>
      <c r="G18" s="16">
        <v>0</v>
      </c>
    </row>
    <row r="19" spans="1:7">
      <c r="A19" s="26" t="s">
        <v>90</v>
      </c>
      <c r="B19" s="16"/>
      <c r="C19" s="16"/>
      <c r="D19" s="16"/>
      <c r="E19" s="16"/>
      <c r="F19" s="16"/>
      <c r="G19" s="16">
        <v>0</v>
      </c>
    </row>
    <row r="20" spans="1:7">
      <c r="A20" s="26" t="s">
        <v>91</v>
      </c>
      <c r="B20" s="16"/>
      <c r="C20" s="16"/>
      <c r="D20" s="16"/>
      <c r="E20" s="16"/>
      <c r="F20" s="16"/>
      <c r="G20" s="16">
        <v>0</v>
      </c>
    </row>
    <row r="21" spans="1:7">
      <c r="A21" s="26" t="s">
        <v>92</v>
      </c>
      <c r="B21" s="16"/>
      <c r="C21" s="16"/>
      <c r="D21" s="16"/>
      <c r="E21" s="16"/>
      <c r="F21" s="16"/>
      <c r="G21" s="16">
        <v>0</v>
      </c>
    </row>
    <row r="22" spans="1:7">
      <c r="A22" s="26" t="s">
        <v>93</v>
      </c>
      <c r="B22" s="16"/>
      <c r="C22" s="16"/>
      <c r="D22" s="16"/>
      <c r="E22" s="16"/>
      <c r="F22" s="16"/>
      <c r="G22" s="16">
        <v>0</v>
      </c>
    </row>
    <row r="23" spans="1:7">
      <c r="A23" s="26" t="s">
        <v>94</v>
      </c>
      <c r="B23" s="16"/>
      <c r="C23" s="16"/>
      <c r="D23" s="16"/>
      <c r="E23" s="16"/>
      <c r="F23" s="16"/>
      <c r="G23" s="16">
        <v>0</v>
      </c>
    </row>
    <row r="24" spans="1:7">
      <c r="A24" s="26" t="s">
        <v>95</v>
      </c>
      <c r="B24" s="16"/>
      <c r="C24" s="16"/>
      <c r="D24" s="16"/>
      <c r="E24" s="16"/>
      <c r="F24" s="16"/>
      <c r="G24" s="16">
        <v>0</v>
      </c>
    </row>
    <row r="25" spans="1:7">
      <c r="A25" s="26" t="s">
        <v>96</v>
      </c>
      <c r="B25" s="16"/>
      <c r="C25" s="16"/>
      <c r="D25" s="16"/>
      <c r="E25" s="16"/>
      <c r="F25" s="16"/>
      <c r="G25" s="16">
        <v>0</v>
      </c>
    </row>
    <row r="26" spans="1:7" ht="5.0999999999999996" customHeight="1">
      <c r="A26" s="28"/>
      <c r="B26" s="16"/>
      <c r="C26" s="16"/>
      <c r="D26" s="16"/>
      <c r="E26" s="16"/>
      <c r="F26" s="16"/>
      <c r="G26" s="16"/>
    </row>
    <row r="27" spans="1:7">
      <c r="A27" s="25" t="s">
        <v>83</v>
      </c>
      <c r="B27" s="13">
        <v>45683068</v>
      </c>
      <c r="C27" s="13">
        <v>9809970</v>
      </c>
      <c r="D27" s="13">
        <v>55493038</v>
      </c>
      <c r="E27" s="13">
        <v>43080605.080000006</v>
      </c>
      <c r="F27" s="13">
        <v>41803914.929999992</v>
      </c>
      <c r="G27" s="13">
        <v>4041392.9499999974</v>
      </c>
    </row>
    <row r="28" spans="1:7" ht="5.0999999999999996" customHeight="1">
      <c r="A28" s="29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conditionalFormatting sqref="B6">
    <cfRule type="expression" priority="31" stopIfTrue="1">
      <formula>NOT(ISERROR(SEARCH("COIWIN",B6)))</formula>
    </cfRule>
    <cfRule type="expression" dxfId="15" priority="32" stopIfTrue="1">
      <formula>NOT(ISERROR(SEARCH("COI",B6)))</formula>
    </cfRule>
  </conditionalFormatting>
  <conditionalFormatting sqref="B7">
    <cfRule type="expression" priority="29" stopIfTrue="1">
      <formula>NOT(ISERROR(SEARCH("COIWIN",B7)))</formula>
    </cfRule>
    <cfRule type="expression" dxfId="14" priority="30" stopIfTrue="1">
      <formula>NOT(ISERROR(SEARCH("COI",B7)))</formula>
    </cfRule>
  </conditionalFormatting>
  <conditionalFormatting sqref="B8">
    <cfRule type="expression" priority="27" stopIfTrue="1">
      <formula>NOT(ISERROR(SEARCH("COIWIN",B8)))</formula>
    </cfRule>
    <cfRule type="expression" dxfId="13" priority="28" stopIfTrue="1">
      <formula>NOT(ISERROR(SEARCH("COI",B8)))</formula>
    </cfRule>
  </conditionalFormatting>
  <conditionalFormatting sqref="B9:B14">
    <cfRule type="expression" priority="25" stopIfTrue="1">
      <formula>NOT(ISERROR(SEARCH("COIWIN",B9)))</formula>
    </cfRule>
    <cfRule type="expression" dxfId="12" priority="26" stopIfTrue="1">
      <formula>NOT(ISERROR(SEARCH("COI",B9)))</formula>
    </cfRule>
  </conditionalFormatting>
  <conditionalFormatting sqref="C6">
    <cfRule type="expression" priority="23" stopIfTrue="1">
      <formula>NOT(ISERROR(SEARCH("COIWIN",C6)))</formula>
    </cfRule>
    <cfRule type="expression" dxfId="11" priority="24" stopIfTrue="1">
      <formula>NOT(ISERROR(SEARCH("COI",C6)))</formula>
    </cfRule>
  </conditionalFormatting>
  <conditionalFormatting sqref="C7">
    <cfRule type="expression" priority="21" stopIfTrue="1">
      <formula>NOT(ISERROR(SEARCH("COIWIN",C7)))</formula>
    </cfRule>
    <cfRule type="expression" dxfId="10" priority="22" stopIfTrue="1">
      <formula>NOT(ISERROR(SEARCH("COI",C7)))</formula>
    </cfRule>
  </conditionalFormatting>
  <conditionalFormatting sqref="C8">
    <cfRule type="expression" priority="19" stopIfTrue="1">
      <formula>NOT(ISERROR(SEARCH("COIWIN",C8)))</formula>
    </cfRule>
    <cfRule type="expression" dxfId="9" priority="20" stopIfTrue="1">
      <formula>NOT(ISERROR(SEARCH("COI",C8)))</formula>
    </cfRule>
  </conditionalFormatting>
  <conditionalFormatting sqref="C9:C14">
    <cfRule type="expression" priority="17" stopIfTrue="1">
      <formula>NOT(ISERROR(SEARCH("COIWIN",C9)))</formula>
    </cfRule>
    <cfRule type="expression" dxfId="8" priority="18" stopIfTrue="1">
      <formula>NOT(ISERROR(SEARCH("COI",C9)))</formula>
    </cfRule>
  </conditionalFormatting>
  <conditionalFormatting sqref="E6">
    <cfRule type="expression" priority="15" stopIfTrue="1">
      <formula>NOT(ISERROR(SEARCH("COIWIN",E6)))</formula>
    </cfRule>
    <cfRule type="expression" dxfId="7" priority="16" stopIfTrue="1">
      <formula>NOT(ISERROR(SEARCH("COI",E6)))</formula>
    </cfRule>
  </conditionalFormatting>
  <conditionalFormatting sqref="E7">
    <cfRule type="expression" priority="13" stopIfTrue="1">
      <formula>NOT(ISERROR(SEARCH("COIWIN",E7)))</formula>
    </cfRule>
    <cfRule type="expression" dxfId="6" priority="14" stopIfTrue="1">
      <formula>NOT(ISERROR(SEARCH("COI",E7)))</formula>
    </cfRule>
  </conditionalFormatting>
  <conditionalFormatting sqref="E8">
    <cfRule type="expression" priority="11" stopIfTrue="1">
      <formula>NOT(ISERROR(SEARCH("COIWIN",E8)))</formula>
    </cfRule>
    <cfRule type="expression" dxfId="5" priority="12" stopIfTrue="1">
      <formula>NOT(ISERROR(SEARCH("COI",E8)))</formula>
    </cfRule>
  </conditionalFormatting>
  <conditionalFormatting sqref="E9:E14">
    <cfRule type="expression" priority="9" stopIfTrue="1">
      <formula>NOT(ISERROR(SEARCH("COIWIN",E9)))</formula>
    </cfRule>
    <cfRule type="expression" dxfId="4" priority="10" stopIfTrue="1">
      <formula>NOT(ISERROR(SEARCH("COI",E9)))</formula>
    </cfRule>
  </conditionalFormatting>
  <conditionalFormatting sqref="F6">
    <cfRule type="expression" priority="7" stopIfTrue="1">
      <formula>NOT(ISERROR(SEARCH("COIWIN",F6)))</formula>
    </cfRule>
    <cfRule type="expression" dxfId="3" priority="8" stopIfTrue="1">
      <formula>NOT(ISERROR(SEARCH("COI",F6)))</formula>
    </cfRule>
  </conditionalFormatting>
  <conditionalFormatting sqref="F7">
    <cfRule type="expression" priority="5" stopIfTrue="1">
      <formula>NOT(ISERROR(SEARCH("COIWIN",F7)))</formula>
    </cfRule>
    <cfRule type="expression" dxfId="2" priority="6" stopIfTrue="1">
      <formula>NOT(ISERROR(SEARCH("COI",F7)))</formula>
    </cfRule>
  </conditionalFormatting>
  <conditionalFormatting sqref="F8">
    <cfRule type="expression" priority="3" stopIfTrue="1">
      <formula>NOT(ISERROR(SEARCH("COIWIN",F8)))</formula>
    </cfRule>
    <cfRule type="expression" dxfId="1" priority="4" stopIfTrue="1">
      <formula>NOT(ISERROR(SEARCH("COI",F8)))</formula>
    </cfRule>
  </conditionalFormatting>
  <conditionalFormatting sqref="F9:F14">
    <cfRule type="expression" priority="1" stopIfTrue="1">
      <formula>NOT(ISERROR(SEARCH("COIWIN",F9)))</formula>
    </cfRule>
    <cfRule type="expression" dxfId="0" priority="2" stopIfTrue="1">
      <formula>NOT(ISERROR(SEARCH("COI",F9)))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workbookViewId="0">
      <selection activeCell="B5" sqref="B5:G79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55" t="s">
        <v>154</v>
      </c>
      <c r="B1" s="59"/>
      <c r="C1" s="59"/>
      <c r="D1" s="59"/>
      <c r="E1" s="59"/>
      <c r="F1" s="59"/>
      <c r="G1" s="60"/>
    </row>
    <row r="2" spans="1:7" ht="12" customHeight="1">
      <c r="A2" s="30"/>
      <c r="B2" s="58" t="s">
        <v>0</v>
      </c>
      <c r="C2" s="58"/>
      <c r="D2" s="58"/>
      <c r="E2" s="58"/>
      <c r="F2" s="58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99</v>
      </c>
      <c r="B5" s="13">
        <v>45683068</v>
      </c>
      <c r="C5" s="13">
        <v>9809971.4700000025</v>
      </c>
      <c r="D5" s="13">
        <v>55493039.469999999</v>
      </c>
      <c r="E5" s="13">
        <v>43080605.079999998</v>
      </c>
      <c r="F5" s="13">
        <v>41803914.93</v>
      </c>
      <c r="G5" s="13">
        <v>12412434.390000001</v>
      </c>
    </row>
    <row r="6" spans="1:7">
      <c r="A6" s="12" t="s">
        <v>100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</row>
    <row r="7" spans="1:7">
      <c r="A7" s="15" t="s">
        <v>101</v>
      </c>
      <c r="B7" s="16"/>
      <c r="C7" s="16"/>
      <c r="D7" s="16"/>
      <c r="E7" s="16"/>
      <c r="F7" s="16"/>
      <c r="G7" s="16">
        <v>0</v>
      </c>
    </row>
    <row r="8" spans="1:7">
      <c r="A8" s="15" t="s">
        <v>102</v>
      </c>
      <c r="B8" s="16"/>
      <c r="C8" s="16"/>
      <c r="D8" s="16"/>
      <c r="E8" s="16"/>
      <c r="F8" s="16"/>
      <c r="G8" s="16">
        <v>0</v>
      </c>
    </row>
    <row r="9" spans="1:7">
      <c r="A9" s="15" t="s">
        <v>103</v>
      </c>
      <c r="B9" s="16"/>
      <c r="C9" s="16"/>
      <c r="D9" s="16"/>
      <c r="E9" s="16"/>
      <c r="F9" s="16"/>
      <c r="G9" s="16">
        <v>0</v>
      </c>
    </row>
    <row r="10" spans="1:7">
      <c r="A10" s="15" t="s">
        <v>104</v>
      </c>
      <c r="B10" s="16"/>
      <c r="C10" s="16"/>
      <c r="D10" s="16"/>
      <c r="E10" s="16"/>
      <c r="F10" s="16"/>
      <c r="G10" s="16">
        <v>0</v>
      </c>
    </row>
    <row r="11" spans="1:7">
      <c r="A11" s="15" t="s">
        <v>105</v>
      </c>
      <c r="B11" s="16"/>
      <c r="C11" s="16"/>
      <c r="D11" s="16"/>
      <c r="E11" s="16"/>
      <c r="F11" s="16"/>
      <c r="G11" s="16">
        <v>0</v>
      </c>
    </row>
    <row r="12" spans="1:7">
      <c r="A12" s="15" t="s">
        <v>106</v>
      </c>
      <c r="B12" s="16"/>
      <c r="C12" s="16"/>
      <c r="D12" s="16"/>
      <c r="E12" s="16"/>
      <c r="F12" s="16"/>
      <c r="G12" s="16">
        <v>0</v>
      </c>
    </row>
    <row r="13" spans="1:7">
      <c r="A13" s="15" t="s">
        <v>107</v>
      </c>
      <c r="B13" s="16"/>
      <c r="C13" s="16"/>
      <c r="D13" s="16"/>
      <c r="E13" s="16"/>
      <c r="F13" s="16"/>
      <c r="G13" s="16">
        <v>0</v>
      </c>
    </row>
    <row r="14" spans="1:7">
      <c r="A14" s="15" t="s">
        <v>108</v>
      </c>
      <c r="B14" s="16"/>
      <c r="C14" s="16"/>
      <c r="D14" s="16"/>
      <c r="E14" s="16"/>
      <c r="F14" s="16"/>
      <c r="G14" s="16"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109</v>
      </c>
      <c r="B16" s="13">
        <v>45683068</v>
      </c>
      <c r="C16" s="13">
        <v>9809971.4700000025</v>
      </c>
      <c r="D16" s="13">
        <v>55493039.469999999</v>
      </c>
      <c r="E16" s="13">
        <v>43080605.079999998</v>
      </c>
      <c r="F16" s="13">
        <v>41803914.93</v>
      </c>
      <c r="G16" s="13">
        <v>12412434.390000001</v>
      </c>
    </row>
    <row r="17" spans="1:7">
      <c r="A17" s="15" t="s">
        <v>110</v>
      </c>
      <c r="B17" s="16"/>
      <c r="C17" s="16"/>
      <c r="D17" s="16"/>
      <c r="E17" s="16"/>
      <c r="F17" s="16"/>
      <c r="G17" s="16">
        <v>0</v>
      </c>
    </row>
    <row r="18" spans="1:7">
      <c r="A18" s="15" t="s">
        <v>111</v>
      </c>
      <c r="B18" s="16">
        <v>45683068</v>
      </c>
      <c r="C18" s="16">
        <v>9809971.4700000025</v>
      </c>
      <c r="D18" s="16">
        <v>55493039.469999999</v>
      </c>
      <c r="E18" s="16">
        <v>43080605.079999998</v>
      </c>
      <c r="F18" s="16">
        <v>41803914.93</v>
      </c>
      <c r="G18" s="16">
        <v>12412434.390000001</v>
      </c>
    </row>
    <row r="19" spans="1:7">
      <c r="A19" s="15" t="s">
        <v>112</v>
      </c>
      <c r="B19" s="16"/>
      <c r="C19" s="16"/>
      <c r="D19" s="16"/>
      <c r="E19" s="16"/>
      <c r="F19" s="16"/>
      <c r="G19" s="16">
        <v>0</v>
      </c>
    </row>
    <row r="20" spans="1:7">
      <c r="A20" s="15" t="s">
        <v>113</v>
      </c>
      <c r="B20" s="16"/>
      <c r="C20" s="16"/>
      <c r="D20" s="16"/>
      <c r="E20" s="16"/>
      <c r="F20" s="16"/>
      <c r="G20" s="16">
        <v>0</v>
      </c>
    </row>
    <row r="21" spans="1:7">
      <c r="A21" s="15" t="s">
        <v>114</v>
      </c>
      <c r="B21" s="16"/>
      <c r="C21" s="16"/>
      <c r="D21" s="16"/>
      <c r="E21" s="16"/>
      <c r="F21" s="16"/>
      <c r="G21" s="16">
        <v>0</v>
      </c>
    </row>
    <row r="22" spans="1:7">
      <c r="A22" s="15" t="s">
        <v>115</v>
      </c>
      <c r="B22" s="16"/>
      <c r="C22" s="16"/>
      <c r="D22" s="16"/>
      <c r="E22" s="16"/>
      <c r="F22" s="16"/>
      <c r="G22" s="16">
        <v>0</v>
      </c>
    </row>
    <row r="23" spans="1:7">
      <c r="A23" s="15" t="s">
        <v>116</v>
      </c>
      <c r="B23" s="16"/>
      <c r="C23" s="16"/>
      <c r="D23" s="16"/>
      <c r="E23" s="16"/>
      <c r="F23" s="16"/>
      <c r="G23" s="16"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117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7">
      <c r="A26" s="15" t="s">
        <v>118</v>
      </c>
      <c r="B26" s="16"/>
      <c r="C26" s="16"/>
      <c r="D26" s="16"/>
      <c r="E26" s="16"/>
      <c r="F26" s="16"/>
      <c r="G26" s="16">
        <v>0</v>
      </c>
    </row>
    <row r="27" spans="1:7">
      <c r="A27" s="15" t="s">
        <v>119</v>
      </c>
      <c r="B27" s="16"/>
      <c r="C27" s="16"/>
      <c r="D27" s="16"/>
      <c r="E27" s="16"/>
      <c r="F27" s="16"/>
      <c r="G27" s="16">
        <v>0</v>
      </c>
    </row>
    <row r="28" spans="1:7">
      <c r="A28" s="15" t="s">
        <v>120</v>
      </c>
      <c r="B28" s="16"/>
      <c r="C28" s="16"/>
      <c r="D28" s="16"/>
      <c r="E28" s="16"/>
      <c r="F28" s="16"/>
      <c r="G28" s="16">
        <v>0</v>
      </c>
    </row>
    <row r="29" spans="1:7">
      <c r="A29" s="15" t="s">
        <v>121</v>
      </c>
      <c r="B29" s="16"/>
      <c r="C29" s="16"/>
      <c r="D29" s="16"/>
      <c r="E29" s="16"/>
      <c r="F29" s="16"/>
      <c r="G29" s="16">
        <v>0</v>
      </c>
    </row>
    <row r="30" spans="1:7">
      <c r="A30" s="15" t="s">
        <v>122</v>
      </c>
      <c r="B30" s="16"/>
      <c r="C30" s="16"/>
      <c r="D30" s="16"/>
      <c r="E30" s="16"/>
      <c r="F30" s="16"/>
      <c r="G30" s="16">
        <v>0</v>
      </c>
    </row>
    <row r="31" spans="1:7">
      <c r="A31" s="15" t="s">
        <v>123</v>
      </c>
      <c r="B31" s="16"/>
      <c r="C31" s="16"/>
      <c r="D31" s="16"/>
      <c r="E31" s="16"/>
      <c r="F31" s="16"/>
      <c r="G31" s="16">
        <v>0</v>
      </c>
    </row>
    <row r="32" spans="1:7">
      <c r="A32" s="15" t="s">
        <v>124</v>
      </c>
      <c r="B32" s="16"/>
      <c r="C32" s="16"/>
      <c r="D32" s="16"/>
      <c r="E32" s="16"/>
      <c r="F32" s="16"/>
      <c r="G32" s="16">
        <v>0</v>
      </c>
    </row>
    <row r="33" spans="1:7">
      <c r="A33" s="15" t="s">
        <v>125</v>
      </c>
      <c r="B33" s="16"/>
      <c r="C33" s="16"/>
      <c r="D33" s="16"/>
      <c r="E33" s="16"/>
      <c r="F33" s="16"/>
      <c r="G33" s="16">
        <v>0</v>
      </c>
    </row>
    <row r="34" spans="1:7">
      <c r="A34" s="15" t="s">
        <v>126</v>
      </c>
      <c r="B34" s="16"/>
      <c r="C34" s="16"/>
      <c r="D34" s="16"/>
      <c r="E34" s="16"/>
      <c r="F34" s="16"/>
      <c r="G34" s="16"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>
      <c r="A37" s="15" t="s">
        <v>128</v>
      </c>
      <c r="B37" s="16"/>
      <c r="C37" s="16"/>
      <c r="D37" s="16"/>
      <c r="E37" s="16"/>
      <c r="F37" s="16"/>
      <c r="G37" s="16">
        <v>0</v>
      </c>
    </row>
    <row r="38" spans="1:7" ht="22.5">
      <c r="A38" s="33" t="s">
        <v>129</v>
      </c>
      <c r="B38" s="16"/>
      <c r="C38" s="16"/>
      <c r="D38" s="16"/>
      <c r="E38" s="16"/>
      <c r="F38" s="16"/>
      <c r="G38" s="16">
        <v>0</v>
      </c>
    </row>
    <row r="39" spans="1:7">
      <c r="A39" s="15" t="s">
        <v>130</v>
      </c>
      <c r="B39" s="16"/>
      <c r="C39" s="16"/>
      <c r="D39" s="16"/>
      <c r="E39" s="16"/>
      <c r="F39" s="16"/>
      <c r="G39" s="16">
        <v>0</v>
      </c>
    </row>
    <row r="40" spans="1:7">
      <c r="A40" s="15" t="s">
        <v>131</v>
      </c>
      <c r="B40" s="16"/>
      <c r="C40" s="16"/>
      <c r="D40" s="16"/>
      <c r="E40" s="16"/>
      <c r="F40" s="16"/>
      <c r="G40" s="16"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132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1:7">
      <c r="A43" s="12" t="s">
        <v>100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1:7">
      <c r="A44" s="15" t="s">
        <v>101</v>
      </c>
      <c r="B44" s="16"/>
      <c r="C44" s="16"/>
      <c r="D44" s="16"/>
      <c r="E44" s="16"/>
      <c r="F44" s="16"/>
      <c r="G44" s="16">
        <v>0</v>
      </c>
    </row>
    <row r="45" spans="1:7">
      <c r="A45" s="15" t="s">
        <v>102</v>
      </c>
      <c r="B45" s="16"/>
      <c r="C45" s="16"/>
      <c r="D45" s="16"/>
      <c r="E45" s="16"/>
      <c r="F45" s="16"/>
      <c r="G45" s="16">
        <v>0</v>
      </c>
    </row>
    <row r="46" spans="1:7">
      <c r="A46" s="15" t="s">
        <v>103</v>
      </c>
      <c r="B46" s="16"/>
      <c r="C46" s="16"/>
      <c r="D46" s="16"/>
      <c r="E46" s="16"/>
      <c r="F46" s="16"/>
      <c r="G46" s="16">
        <v>0</v>
      </c>
    </row>
    <row r="47" spans="1:7">
      <c r="A47" s="15" t="s">
        <v>104</v>
      </c>
      <c r="B47" s="16"/>
      <c r="C47" s="16"/>
      <c r="D47" s="16"/>
      <c r="E47" s="16"/>
      <c r="F47" s="16"/>
      <c r="G47" s="16">
        <v>0</v>
      </c>
    </row>
    <row r="48" spans="1:7">
      <c r="A48" s="15" t="s">
        <v>105</v>
      </c>
      <c r="B48" s="16"/>
      <c r="C48" s="16"/>
      <c r="D48" s="16"/>
      <c r="E48" s="16"/>
      <c r="F48" s="16"/>
      <c r="G48" s="16">
        <v>0</v>
      </c>
    </row>
    <row r="49" spans="1:7">
      <c r="A49" s="15" t="s">
        <v>106</v>
      </c>
      <c r="B49" s="16"/>
      <c r="C49" s="16"/>
      <c r="D49" s="16"/>
      <c r="E49" s="16"/>
      <c r="F49" s="16"/>
      <c r="G49" s="16">
        <v>0</v>
      </c>
    </row>
    <row r="50" spans="1:7">
      <c r="A50" s="15" t="s">
        <v>107</v>
      </c>
      <c r="B50" s="16"/>
      <c r="C50" s="16"/>
      <c r="D50" s="16"/>
      <c r="E50" s="16"/>
      <c r="F50" s="16"/>
      <c r="G50" s="16">
        <v>0</v>
      </c>
    </row>
    <row r="51" spans="1:7">
      <c r="A51" s="15" t="s">
        <v>108</v>
      </c>
      <c r="B51" s="16"/>
      <c r="C51" s="16"/>
      <c r="D51" s="16"/>
      <c r="E51" s="16"/>
      <c r="F51" s="16"/>
      <c r="G51" s="16"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109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1:7">
      <c r="A54" s="15" t="s">
        <v>110</v>
      </c>
      <c r="B54" s="16"/>
      <c r="C54" s="16"/>
      <c r="D54" s="16"/>
      <c r="E54" s="16"/>
      <c r="F54" s="16"/>
      <c r="G54" s="16">
        <v>0</v>
      </c>
    </row>
    <row r="55" spans="1:7">
      <c r="A55" s="15" t="s">
        <v>111</v>
      </c>
      <c r="B55" s="16"/>
      <c r="C55" s="16"/>
      <c r="D55" s="16"/>
      <c r="E55" s="16"/>
      <c r="F55" s="16"/>
      <c r="G55" s="16">
        <v>0</v>
      </c>
    </row>
    <row r="56" spans="1:7">
      <c r="A56" s="15" t="s">
        <v>112</v>
      </c>
      <c r="B56" s="16"/>
      <c r="C56" s="16"/>
      <c r="D56" s="16"/>
      <c r="E56" s="16"/>
      <c r="F56" s="16"/>
      <c r="G56" s="16">
        <v>0</v>
      </c>
    </row>
    <row r="57" spans="1:7">
      <c r="A57" s="15" t="s">
        <v>113</v>
      </c>
      <c r="B57" s="16"/>
      <c r="C57" s="16"/>
      <c r="D57" s="16"/>
      <c r="E57" s="16"/>
      <c r="F57" s="16"/>
      <c r="G57" s="16">
        <v>0</v>
      </c>
    </row>
    <row r="58" spans="1:7">
      <c r="A58" s="15" t="s">
        <v>114</v>
      </c>
      <c r="B58" s="16"/>
      <c r="C58" s="16"/>
      <c r="D58" s="16"/>
      <c r="E58" s="16"/>
      <c r="F58" s="16"/>
      <c r="G58" s="16">
        <v>0</v>
      </c>
    </row>
    <row r="59" spans="1:7">
      <c r="A59" s="15" t="s">
        <v>115</v>
      </c>
      <c r="B59" s="16"/>
      <c r="C59" s="16"/>
      <c r="D59" s="16"/>
      <c r="E59" s="16"/>
      <c r="F59" s="16"/>
      <c r="G59" s="16">
        <v>0</v>
      </c>
    </row>
    <row r="60" spans="1:7">
      <c r="A60" s="15" t="s">
        <v>116</v>
      </c>
      <c r="B60" s="16"/>
      <c r="C60" s="16"/>
      <c r="D60" s="16"/>
      <c r="E60" s="16"/>
      <c r="F60" s="16"/>
      <c r="G60" s="16"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117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</row>
    <row r="63" spans="1:7">
      <c r="A63" s="15" t="s">
        <v>118</v>
      </c>
      <c r="B63" s="16"/>
      <c r="C63" s="16"/>
      <c r="D63" s="16"/>
      <c r="E63" s="16"/>
      <c r="F63" s="16"/>
      <c r="G63" s="16">
        <v>0</v>
      </c>
    </row>
    <row r="64" spans="1:7">
      <c r="A64" s="15" t="s">
        <v>119</v>
      </c>
      <c r="B64" s="16"/>
      <c r="C64" s="16"/>
      <c r="D64" s="16"/>
      <c r="E64" s="16"/>
      <c r="F64" s="16"/>
      <c r="G64" s="16">
        <v>0</v>
      </c>
    </row>
    <row r="65" spans="1:7">
      <c r="A65" s="15" t="s">
        <v>120</v>
      </c>
      <c r="B65" s="16"/>
      <c r="C65" s="16"/>
      <c r="D65" s="16"/>
      <c r="E65" s="16"/>
      <c r="F65" s="16"/>
      <c r="G65" s="16">
        <v>0</v>
      </c>
    </row>
    <row r="66" spans="1:7">
      <c r="A66" s="15" t="s">
        <v>121</v>
      </c>
      <c r="B66" s="16"/>
      <c r="C66" s="16"/>
      <c r="D66" s="16"/>
      <c r="E66" s="16"/>
      <c r="F66" s="16"/>
      <c r="G66" s="16">
        <v>0</v>
      </c>
    </row>
    <row r="67" spans="1:7">
      <c r="A67" s="15" t="s">
        <v>122</v>
      </c>
      <c r="B67" s="16"/>
      <c r="C67" s="16"/>
      <c r="D67" s="16"/>
      <c r="E67" s="16"/>
      <c r="F67" s="16"/>
      <c r="G67" s="16">
        <v>0</v>
      </c>
    </row>
    <row r="68" spans="1:7">
      <c r="A68" s="15" t="s">
        <v>123</v>
      </c>
      <c r="B68" s="16"/>
      <c r="C68" s="16"/>
      <c r="D68" s="16"/>
      <c r="E68" s="16"/>
      <c r="F68" s="16"/>
      <c r="G68" s="16">
        <v>0</v>
      </c>
    </row>
    <row r="69" spans="1:7">
      <c r="A69" s="15" t="s">
        <v>124</v>
      </c>
      <c r="B69" s="16"/>
      <c r="C69" s="16"/>
      <c r="D69" s="16"/>
      <c r="E69" s="16"/>
      <c r="F69" s="16"/>
      <c r="G69" s="16">
        <v>0</v>
      </c>
    </row>
    <row r="70" spans="1:7">
      <c r="A70" s="15" t="s">
        <v>125</v>
      </c>
      <c r="B70" s="16"/>
      <c r="C70" s="16"/>
      <c r="D70" s="16"/>
      <c r="E70" s="16"/>
      <c r="F70" s="16"/>
      <c r="G70" s="16">
        <v>0</v>
      </c>
    </row>
    <row r="71" spans="1:7">
      <c r="A71" s="15" t="s">
        <v>126</v>
      </c>
      <c r="B71" s="16"/>
      <c r="C71" s="16"/>
      <c r="D71" s="16"/>
      <c r="E71" s="16"/>
      <c r="F71" s="16"/>
      <c r="G71" s="16"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127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</row>
    <row r="74" spans="1:7">
      <c r="A74" s="15" t="s">
        <v>128</v>
      </c>
      <c r="B74" s="16"/>
      <c r="C74" s="16"/>
      <c r="D74" s="16"/>
      <c r="E74" s="16"/>
      <c r="F74" s="16"/>
      <c r="G74" s="16">
        <v>0</v>
      </c>
    </row>
    <row r="75" spans="1:7" ht="22.5">
      <c r="A75" s="33" t="s">
        <v>129</v>
      </c>
      <c r="B75" s="16"/>
      <c r="C75" s="16"/>
      <c r="D75" s="16"/>
      <c r="E75" s="16"/>
      <c r="F75" s="16"/>
      <c r="G75" s="16">
        <v>0</v>
      </c>
    </row>
    <row r="76" spans="1:7">
      <c r="A76" s="15" t="s">
        <v>130</v>
      </c>
      <c r="B76" s="16"/>
      <c r="C76" s="16"/>
      <c r="D76" s="16"/>
      <c r="E76" s="16"/>
      <c r="F76" s="16"/>
      <c r="G76" s="16">
        <v>0</v>
      </c>
    </row>
    <row r="77" spans="1:7">
      <c r="A77" s="15" t="s">
        <v>131</v>
      </c>
      <c r="B77" s="16"/>
      <c r="C77" s="16"/>
      <c r="D77" s="16"/>
      <c r="E77" s="16"/>
      <c r="F77" s="16"/>
      <c r="G77" s="16"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v>45683068</v>
      </c>
      <c r="C79" s="13">
        <v>9809971.4700000025</v>
      </c>
      <c r="D79" s="13">
        <v>55493039.469999999</v>
      </c>
      <c r="E79" s="13">
        <v>43080605.079999998</v>
      </c>
      <c r="F79" s="13">
        <v>41803914.93</v>
      </c>
      <c r="G79" s="13">
        <v>12412434.390000001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>
      <selection activeCell="B4" sqref="B4:G27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55" t="s">
        <v>149</v>
      </c>
      <c r="B1" s="59"/>
      <c r="C1" s="59"/>
      <c r="D1" s="59"/>
      <c r="E1" s="59"/>
      <c r="F1" s="59"/>
      <c r="G1" s="60"/>
    </row>
    <row r="2" spans="1:7">
      <c r="A2" s="30"/>
      <c r="B2" s="58" t="s">
        <v>0</v>
      </c>
      <c r="C2" s="58"/>
      <c r="D2" s="58"/>
      <c r="E2" s="58"/>
      <c r="F2" s="58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133</v>
      </c>
      <c r="F3" s="22" t="s">
        <v>86</v>
      </c>
      <c r="G3" s="37" t="s">
        <v>7</v>
      </c>
    </row>
    <row r="4" spans="1:7">
      <c r="A4" s="38" t="s">
        <v>134</v>
      </c>
      <c r="B4" s="39">
        <v>16955266</v>
      </c>
      <c r="C4" s="39">
        <v>751158.29000000015</v>
      </c>
      <c r="D4" s="39">
        <v>17706424.289999999</v>
      </c>
      <c r="E4" s="39">
        <v>15944187.16</v>
      </c>
      <c r="F4" s="39">
        <v>15666904.119999999</v>
      </c>
      <c r="G4" s="39">
        <v>1762237.129999999</v>
      </c>
    </row>
    <row r="5" spans="1:7">
      <c r="A5" s="40" t="s">
        <v>135</v>
      </c>
      <c r="B5" s="48">
        <v>16955266</v>
      </c>
      <c r="C5" s="48">
        <v>751158.29000000015</v>
      </c>
      <c r="D5" s="48">
        <v>17706424.289999999</v>
      </c>
      <c r="E5" s="48">
        <v>15944187.16</v>
      </c>
      <c r="F5" s="48">
        <v>15666904.119999999</v>
      </c>
      <c r="G5" s="13">
        <v>1762237.129999999</v>
      </c>
    </row>
    <row r="6" spans="1:7">
      <c r="A6" s="40" t="s">
        <v>136</v>
      </c>
      <c r="B6" s="13"/>
      <c r="C6" s="13"/>
      <c r="D6" s="13"/>
      <c r="E6" s="13"/>
      <c r="F6" s="13"/>
      <c r="G6" s="13">
        <v>0</v>
      </c>
    </row>
    <row r="7" spans="1:7">
      <c r="A7" s="40" t="s">
        <v>137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</row>
    <row r="8" spans="1:7">
      <c r="A8" s="33" t="s">
        <v>138</v>
      </c>
      <c r="B8" s="16"/>
      <c r="C8" s="16"/>
      <c r="D8" s="16"/>
      <c r="E8" s="16"/>
      <c r="F8" s="16"/>
      <c r="G8" s="16">
        <v>0</v>
      </c>
    </row>
    <row r="9" spans="1:7">
      <c r="A9" s="33" t="s">
        <v>139</v>
      </c>
      <c r="B9" s="16"/>
      <c r="C9" s="16"/>
      <c r="D9" s="16"/>
      <c r="E9" s="16"/>
      <c r="F9" s="16"/>
      <c r="G9" s="16">
        <v>0</v>
      </c>
    </row>
    <row r="10" spans="1:7">
      <c r="A10" s="40" t="s">
        <v>140</v>
      </c>
      <c r="B10" s="13"/>
      <c r="C10" s="13"/>
      <c r="D10" s="13"/>
      <c r="E10" s="13"/>
      <c r="F10" s="13"/>
      <c r="G10" s="13">
        <v>0</v>
      </c>
    </row>
    <row r="11" spans="1:7" ht="22.5">
      <c r="A11" s="40" t="s">
        <v>141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spans="1:7">
      <c r="A12" s="33" t="s">
        <v>142</v>
      </c>
      <c r="B12" s="16"/>
      <c r="C12" s="16"/>
      <c r="D12" s="16"/>
      <c r="E12" s="16"/>
      <c r="F12" s="16"/>
      <c r="G12" s="16">
        <v>0</v>
      </c>
    </row>
    <row r="13" spans="1:7">
      <c r="A13" s="33" t="s">
        <v>143</v>
      </c>
      <c r="B13" s="16"/>
      <c r="C13" s="16"/>
      <c r="D13" s="16"/>
      <c r="E13" s="16"/>
      <c r="F13" s="16"/>
      <c r="G13" s="16">
        <v>0</v>
      </c>
    </row>
    <row r="14" spans="1:7">
      <c r="A14" s="40" t="s">
        <v>144</v>
      </c>
      <c r="B14" s="13"/>
      <c r="C14" s="13"/>
      <c r="D14" s="13"/>
      <c r="E14" s="13"/>
      <c r="F14" s="13"/>
      <c r="G14" s="13"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145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>
      <c r="A17" s="40" t="s">
        <v>135</v>
      </c>
      <c r="B17" s="13"/>
      <c r="C17" s="13"/>
      <c r="D17" s="13"/>
      <c r="E17" s="13"/>
      <c r="F17" s="13"/>
      <c r="G17" s="13">
        <v>0</v>
      </c>
    </row>
    <row r="18" spans="1:7">
      <c r="A18" s="40" t="s">
        <v>136</v>
      </c>
      <c r="B18" s="13"/>
      <c r="C18" s="13"/>
      <c r="D18" s="13"/>
      <c r="E18" s="13"/>
      <c r="F18" s="13"/>
      <c r="G18" s="13">
        <v>0</v>
      </c>
    </row>
    <row r="19" spans="1:7">
      <c r="A19" s="40" t="s">
        <v>137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1:7">
      <c r="A20" s="33" t="s">
        <v>138</v>
      </c>
      <c r="B20" s="16"/>
      <c r="C20" s="16"/>
      <c r="D20" s="16"/>
      <c r="E20" s="16"/>
      <c r="F20" s="16"/>
      <c r="G20" s="16">
        <v>0</v>
      </c>
    </row>
    <row r="21" spans="1:7">
      <c r="A21" s="33" t="s">
        <v>139</v>
      </c>
      <c r="B21" s="16"/>
      <c r="C21" s="16"/>
      <c r="D21" s="16"/>
      <c r="E21" s="16"/>
      <c r="F21" s="16"/>
      <c r="G21" s="16">
        <v>0</v>
      </c>
    </row>
    <row r="22" spans="1:7">
      <c r="A22" s="40" t="s">
        <v>140</v>
      </c>
      <c r="B22" s="13"/>
      <c r="C22" s="13"/>
      <c r="D22" s="13"/>
      <c r="E22" s="13"/>
      <c r="F22" s="13"/>
      <c r="G22" s="13">
        <v>0</v>
      </c>
    </row>
    <row r="23" spans="1:7" ht="22.5">
      <c r="A23" s="40" t="s">
        <v>141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>
      <c r="A24" s="33" t="s">
        <v>142</v>
      </c>
      <c r="B24" s="16"/>
      <c r="C24" s="16"/>
      <c r="D24" s="16"/>
      <c r="E24" s="16"/>
      <c r="F24" s="16"/>
      <c r="G24" s="16">
        <v>0</v>
      </c>
    </row>
    <row r="25" spans="1:7">
      <c r="A25" s="33" t="s">
        <v>143</v>
      </c>
      <c r="B25" s="16"/>
      <c r="C25" s="16"/>
      <c r="D25" s="16"/>
      <c r="E25" s="16"/>
      <c r="F25" s="16"/>
      <c r="G25" s="16">
        <v>0</v>
      </c>
    </row>
    <row r="26" spans="1:7">
      <c r="A26" s="40" t="s">
        <v>144</v>
      </c>
      <c r="B26" s="13"/>
      <c r="C26" s="13"/>
      <c r="D26" s="13"/>
      <c r="E26" s="13"/>
      <c r="F26" s="13"/>
      <c r="G26" s="13">
        <v>0</v>
      </c>
    </row>
    <row r="27" spans="1:7">
      <c r="A27" s="27" t="s">
        <v>146</v>
      </c>
      <c r="B27" s="13">
        <v>16955266</v>
      </c>
      <c r="C27" s="13">
        <v>751158.29000000015</v>
      </c>
      <c r="D27" s="13">
        <v>17706424.289999999</v>
      </c>
      <c r="E27" s="13">
        <v>15944187.16</v>
      </c>
      <c r="F27" s="13">
        <v>15666904.119999999</v>
      </c>
      <c r="G27" s="13">
        <v>1762237.129999999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dcterms:created xsi:type="dcterms:W3CDTF">2017-01-11T17:22:36Z</dcterms:created>
  <dcterms:modified xsi:type="dcterms:W3CDTF">2017-01-27T19:29:36Z</dcterms:modified>
</cp:coreProperties>
</file>